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oya.hamilton\Desktop\"/>
    </mc:Choice>
  </mc:AlternateContent>
  <xr:revisionPtr revIDLastSave="0" documentId="8_{C5636C2E-FCD6-4431-95F4-91DDE342C954}" xr6:coauthVersionLast="47" xr6:coauthVersionMax="47" xr10:uidLastSave="{00000000-0000-0000-0000-000000000000}"/>
  <bookViews>
    <workbookView xWindow="-390" yWindow="345" windowWidth="28365" windowHeight="1449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1" i="1" l="1"/>
  <c r="Z31" i="1"/>
  <c r="X31" i="1"/>
  <c r="V31" i="1"/>
  <c r="T31" i="1"/>
  <c r="R31" i="1"/>
  <c r="P31" i="1"/>
  <c r="N31" i="1"/>
  <c r="L31" i="1"/>
  <c r="J31" i="1"/>
  <c r="H31" i="1"/>
  <c r="F31" i="1"/>
  <c r="D31" i="1"/>
  <c r="B31" i="1"/>
  <c r="AB30" i="1"/>
  <c r="Z30" i="1"/>
  <c r="X30" i="1"/>
  <c r="V30" i="1"/>
  <c r="T30" i="1"/>
  <c r="R30" i="1"/>
  <c r="P30" i="1"/>
  <c r="N30" i="1"/>
  <c r="L30" i="1"/>
  <c r="J30" i="1"/>
  <c r="H30" i="1"/>
  <c r="F30" i="1"/>
  <c r="D30" i="1"/>
  <c r="B30" i="1"/>
  <c r="AB29" i="1"/>
  <c r="Z29" i="1"/>
  <c r="X29" i="1"/>
  <c r="V29" i="1"/>
  <c r="T29" i="1"/>
  <c r="R29" i="1"/>
  <c r="P29" i="1"/>
  <c r="N29" i="1"/>
  <c r="L29" i="1"/>
  <c r="J29" i="1"/>
  <c r="H29" i="1"/>
  <c r="F29" i="1"/>
  <c r="D29" i="1"/>
  <c r="B29" i="1"/>
  <c r="AB28" i="1"/>
  <c r="Z28" i="1"/>
  <c r="X28" i="1"/>
  <c r="V28" i="1"/>
  <c r="T28" i="1"/>
  <c r="R28" i="1"/>
  <c r="P28" i="1"/>
  <c r="N28" i="1"/>
  <c r="L28" i="1"/>
  <c r="J28" i="1"/>
  <c r="H28" i="1"/>
  <c r="F28" i="1"/>
  <c r="D28" i="1"/>
  <c r="B28" i="1"/>
  <c r="AB27" i="1"/>
  <c r="Z27" i="1"/>
  <c r="X27" i="1"/>
  <c r="V27" i="1"/>
  <c r="T27" i="1"/>
  <c r="R27" i="1"/>
  <c r="P27" i="1"/>
  <c r="N27" i="1"/>
  <c r="L27" i="1"/>
  <c r="J27" i="1"/>
  <c r="H27" i="1"/>
  <c r="F27" i="1"/>
  <c r="D27" i="1"/>
  <c r="B27" i="1"/>
  <c r="AB26" i="1"/>
  <c r="Z26" i="1"/>
  <c r="X26" i="1"/>
  <c r="V26" i="1"/>
  <c r="T26" i="1"/>
  <c r="R26" i="1"/>
  <c r="P26" i="1"/>
  <c r="N26" i="1"/>
  <c r="L26" i="1"/>
  <c r="J26" i="1"/>
  <c r="H26" i="1"/>
  <c r="F26" i="1"/>
  <c r="D26" i="1"/>
  <c r="B26" i="1"/>
  <c r="AB25" i="1"/>
  <c r="Z25" i="1"/>
  <c r="X25" i="1"/>
  <c r="V25" i="1"/>
  <c r="T25" i="1"/>
  <c r="R25" i="1"/>
  <c r="P25" i="1"/>
  <c r="N25" i="1"/>
  <c r="L25" i="1"/>
  <c r="J25" i="1"/>
  <c r="H25" i="1"/>
  <c r="F25" i="1"/>
  <c r="D25" i="1"/>
  <c r="B25" i="1"/>
  <c r="AB24" i="1"/>
  <c r="Z24" i="1"/>
  <c r="X24" i="1"/>
  <c r="V24" i="1"/>
  <c r="T24" i="1"/>
  <c r="R24" i="1"/>
  <c r="P24" i="1"/>
  <c r="N24" i="1"/>
  <c r="L24" i="1"/>
  <c r="J24" i="1"/>
  <c r="H24" i="1"/>
  <c r="F24" i="1"/>
  <c r="D24" i="1"/>
  <c r="B24" i="1"/>
  <c r="AB23" i="1"/>
  <c r="Z23" i="1"/>
  <c r="X23" i="1"/>
  <c r="V23" i="1"/>
  <c r="T23" i="1"/>
  <c r="R23" i="1"/>
  <c r="P23" i="1"/>
  <c r="N23" i="1"/>
  <c r="L23" i="1"/>
  <c r="J23" i="1"/>
  <c r="H23" i="1"/>
  <c r="F23" i="1"/>
  <c r="D23" i="1"/>
  <c r="B23" i="1"/>
  <c r="AB22" i="1"/>
  <c r="Z22" i="1"/>
  <c r="X22" i="1"/>
  <c r="V22" i="1"/>
  <c r="T22" i="1"/>
  <c r="R22" i="1"/>
  <c r="P22" i="1"/>
  <c r="N22" i="1"/>
  <c r="L22" i="1"/>
  <c r="J22" i="1"/>
  <c r="H22" i="1"/>
  <c r="F22" i="1"/>
  <c r="D22" i="1"/>
  <c r="B22" i="1"/>
  <c r="AB21" i="1"/>
  <c r="Z21" i="1"/>
  <c r="X21" i="1"/>
  <c r="V21" i="1"/>
  <c r="T21" i="1"/>
  <c r="R21" i="1"/>
  <c r="P21" i="1"/>
  <c r="N21" i="1"/>
  <c r="L21" i="1"/>
  <c r="J21" i="1"/>
  <c r="H21" i="1"/>
  <c r="F21" i="1"/>
  <c r="D21" i="1"/>
  <c r="B21" i="1"/>
  <c r="AB20" i="1"/>
  <c r="Z20" i="1"/>
  <c r="X20" i="1"/>
  <c r="V20" i="1"/>
  <c r="T20" i="1"/>
  <c r="R20" i="1"/>
  <c r="P20" i="1"/>
  <c r="N20" i="1"/>
  <c r="L20" i="1"/>
  <c r="J20" i="1"/>
  <c r="H20" i="1"/>
  <c r="F20" i="1"/>
  <c r="D20" i="1"/>
  <c r="B20" i="1"/>
  <c r="AB19" i="1"/>
  <c r="Z19" i="1"/>
  <c r="X19" i="1"/>
  <c r="V19" i="1"/>
  <c r="T19" i="1"/>
  <c r="R19" i="1"/>
  <c r="P19" i="1"/>
  <c r="N19" i="1"/>
  <c r="L19" i="1"/>
  <c r="J19" i="1"/>
  <c r="H19" i="1"/>
  <c r="F19" i="1"/>
  <c r="D19" i="1"/>
  <c r="B19" i="1"/>
  <c r="AB18" i="1"/>
  <c r="Z18" i="1"/>
  <c r="X18" i="1"/>
  <c r="V18" i="1"/>
  <c r="T18" i="1"/>
  <c r="R18" i="1"/>
  <c r="P18" i="1"/>
  <c r="N18" i="1"/>
  <c r="L18" i="1"/>
  <c r="J18" i="1"/>
  <c r="H18" i="1"/>
  <c r="F18" i="1"/>
  <c r="D18" i="1"/>
  <c r="B18" i="1"/>
  <c r="AB17" i="1"/>
  <c r="Z17" i="1"/>
  <c r="X17" i="1"/>
  <c r="V17" i="1"/>
  <c r="T17" i="1"/>
  <c r="R17" i="1"/>
  <c r="P17" i="1"/>
  <c r="N17" i="1"/>
  <c r="L17" i="1"/>
  <c r="J17" i="1"/>
  <c r="H17" i="1"/>
  <c r="F17" i="1"/>
  <c r="D17" i="1"/>
  <c r="B17" i="1"/>
  <c r="AB16" i="1"/>
  <c r="Z16" i="1"/>
  <c r="X16" i="1"/>
  <c r="V16" i="1"/>
  <c r="T16" i="1"/>
  <c r="R16" i="1"/>
  <c r="P16" i="1"/>
  <c r="N16" i="1"/>
  <c r="L16" i="1"/>
  <c r="J16" i="1"/>
  <c r="H16" i="1"/>
  <c r="F16" i="1"/>
  <c r="D16" i="1"/>
  <c r="B16" i="1"/>
  <c r="AB15" i="1"/>
  <c r="Z15" i="1"/>
  <c r="X15" i="1"/>
  <c r="V15" i="1"/>
  <c r="T15" i="1"/>
  <c r="R15" i="1"/>
  <c r="P15" i="1"/>
  <c r="N15" i="1"/>
  <c r="L15" i="1"/>
  <c r="J15" i="1"/>
  <c r="H15" i="1"/>
  <c r="F15" i="1"/>
  <c r="D15" i="1"/>
  <c r="B15" i="1"/>
  <c r="AB14" i="1"/>
  <c r="Z14" i="1"/>
  <c r="X14" i="1"/>
  <c r="V14" i="1"/>
  <c r="T14" i="1"/>
  <c r="R14" i="1"/>
  <c r="P14" i="1"/>
  <c r="N14" i="1"/>
  <c r="L14" i="1"/>
  <c r="J14" i="1"/>
  <c r="H14" i="1"/>
  <c r="F14" i="1"/>
  <c r="D14" i="1"/>
  <c r="B14" i="1"/>
  <c r="AB13" i="1"/>
  <c r="Z13" i="1"/>
  <c r="X13" i="1"/>
  <c r="V13" i="1"/>
  <c r="T13" i="1"/>
  <c r="R13" i="1"/>
  <c r="P13" i="1"/>
  <c r="N13" i="1"/>
  <c r="L13" i="1"/>
  <c r="J13" i="1"/>
  <c r="H13" i="1"/>
  <c r="F13" i="1"/>
  <c r="D13" i="1"/>
  <c r="B13" i="1"/>
  <c r="AB12" i="1"/>
  <c r="Z12" i="1"/>
  <c r="X12" i="1"/>
  <c r="V12" i="1"/>
  <c r="T12" i="1"/>
  <c r="R12" i="1"/>
  <c r="P12" i="1"/>
  <c r="N12" i="1"/>
  <c r="L12" i="1"/>
  <c r="J12" i="1"/>
  <c r="H12" i="1"/>
  <c r="F12" i="1"/>
  <c r="D12" i="1"/>
  <c r="B12" i="1"/>
  <c r="AB11" i="1"/>
  <c r="Z11" i="1"/>
  <c r="X11" i="1"/>
  <c r="V11" i="1"/>
  <c r="T11" i="1"/>
  <c r="R11" i="1"/>
  <c r="P11" i="1"/>
  <c r="N11" i="1"/>
  <c r="L11" i="1"/>
  <c r="J11" i="1"/>
  <c r="H11" i="1"/>
  <c r="F11" i="1"/>
  <c r="D11" i="1"/>
  <c r="B11" i="1"/>
  <c r="AB10" i="1"/>
  <c r="Z10" i="1"/>
  <c r="X10" i="1"/>
  <c r="V10" i="1"/>
  <c r="T10" i="1"/>
  <c r="R10" i="1"/>
  <c r="P10" i="1"/>
  <c r="N10" i="1"/>
  <c r="L10" i="1"/>
  <c r="J10" i="1"/>
  <c r="H10" i="1"/>
  <c r="F10" i="1"/>
  <c r="D10" i="1"/>
  <c r="B10" i="1"/>
  <c r="AB9" i="1"/>
  <c r="Z9" i="1"/>
  <c r="X9" i="1"/>
  <c r="V9" i="1"/>
  <c r="T9" i="1"/>
  <c r="R9" i="1"/>
  <c r="P9" i="1"/>
  <c r="N9" i="1"/>
  <c r="L9" i="1"/>
  <c r="J9" i="1"/>
  <c r="H9" i="1"/>
  <c r="F9" i="1"/>
  <c r="D9" i="1"/>
  <c r="B9" i="1"/>
  <c r="AB8" i="1"/>
  <c r="Z8" i="1"/>
  <c r="X8" i="1"/>
  <c r="V8" i="1"/>
  <c r="T8" i="1"/>
  <c r="R8" i="1"/>
  <c r="P8" i="1"/>
  <c r="N8" i="1"/>
  <c r="L8" i="1"/>
  <c r="J8" i="1"/>
  <c r="H8" i="1"/>
  <c r="F8" i="1"/>
  <c r="D8" i="1"/>
  <c r="B8" i="1"/>
  <c r="AB7" i="1"/>
  <c r="Z7" i="1"/>
  <c r="X7" i="1"/>
  <c r="V7" i="1"/>
  <c r="T7" i="1"/>
  <c r="R7" i="1"/>
  <c r="P7" i="1"/>
  <c r="N7" i="1"/>
  <c r="L7" i="1"/>
  <c r="J7" i="1"/>
  <c r="H7" i="1"/>
  <c r="F7" i="1"/>
  <c r="D7" i="1"/>
  <c r="B7" i="1"/>
  <c r="AB6" i="1"/>
  <c r="Z6" i="1"/>
  <c r="X6" i="1"/>
  <c r="V6" i="1"/>
  <c r="T6" i="1"/>
  <c r="R6" i="1"/>
  <c r="P6" i="1"/>
  <c r="N6" i="1"/>
  <c r="L6" i="1"/>
  <c r="J6" i="1"/>
  <c r="H6" i="1"/>
  <c r="F6" i="1"/>
  <c r="D6" i="1"/>
  <c r="B6" i="1"/>
</calcChain>
</file>

<file path=xl/sharedStrings.xml><?xml version="1.0" encoding="utf-8"?>
<sst xmlns="http://schemas.openxmlformats.org/spreadsheetml/2006/main" count="30" uniqueCount="30">
  <si>
    <t xml:space="preserve"> CSU Salary 37.5 hours effective July 07, 2022 (2% increase) </t>
  </si>
  <si>
    <t>Grade</t>
  </si>
  <si>
    <t>Step 3 Hourly Rate</t>
  </si>
  <si>
    <t>Step 4 Hourly Rate</t>
  </si>
  <si>
    <t>Step 6 Hourly Rate</t>
  </si>
  <si>
    <t>Step 9 Hourly Rate</t>
  </si>
  <si>
    <t xml:space="preserve">Step 10 Hourly Rate </t>
  </si>
  <si>
    <t>Step 11 Hourly Rate</t>
  </si>
  <si>
    <t>Step 12 Hourly Rate</t>
  </si>
  <si>
    <t>Step 13 Hourly Rate</t>
  </si>
  <si>
    <t>Step 14 Hourly Rate</t>
  </si>
  <si>
    <t xml:space="preserve"> Step 1              Bi-Weekly</t>
  </si>
  <si>
    <t xml:space="preserve"> Step 2                     Bi-Weekly</t>
  </si>
  <si>
    <t xml:space="preserve"> Step 3          Bi-Weekly</t>
  </si>
  <si>
    <t xml:space="preserve"> Step 4                                      Bi-Weekly</t>
  </si>
  <si>
    <t xml:space="preserve"> Step 6             Bi-Weekly</t>
  </si>
  <si>
    <t xml:space="preserve"> Step 7              Bi-Weekly</t>
  </si>
  <si>
    <t>Step 8       Hourly Rate</t>
  </si>
  <si>
    <t xml:space="preserve"> Step 8         Bi-Weekly</t>
  </si>
  <si>
    <t xml:space="preserve"> Step 9             Bi-Weekly</t>
  </si>
  <si>
    <t xml:space="preserve"> Step 10        Bi-Weekly</t>
  </si>
  <si>
    <t xml:space="preserve"> Step 11                 Bi-Weekly</t>
  </si>
  <si>
    <t xml:space="preserve"> Step 12         Bi-Weekly</t>
  </si>
  <si>
    <t xml:space="preserve"> Step 13         Bi-Weekly</t>
  </si>
  <si>
    <t xml:space="preserve"> Step 14             Bi-Weekly</t>
  </si>
  <si>
    <t>Step1             Hourly Rate</t>
  </si>
  <si>
    <t>Step 2         Hourly Rate</t>
  </si>
  <si>
    <t>Step 5           Hourly Rate</t>
  </si>
  <si>
    <t xml:space="preserve"> Step 5           Bi-Weekly</t>
  </si>
  <si>
    <t>Step 7            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</si>
</sst>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8" fontId="0" fillId="2" borderId="0" xfId="0" applyNumberFormat="1" applyFill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2" fillId="3" borderId="0" xfId="0" applyFont="1" applyFill="1"/>
    <xf numFmtId="0" fontId="3" fillId="3" borderId="0" xfId="0" applyFont="1" applyFill="1" applyAlignment="1">
      <alignment horizontal="center" vertical="top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selection activeCell="G1" sqref="G1:M1"/>
    </sheetView>
  </sheetViews>
  <sheetFormatPr defaultRowHeight="15" x14ac:dyDescent="0.25"/>
  <cols>
    <col min="2" max="2" width="16.28515625" customWidth="1"/>
    <col min="3" max="3" width="12" customWidth="1"/>
    <col min="4" max="4" width="14.85546875" customWidth="1"/>
    <col min="5" max="5" width="13" customWidth="1"/>
    <col min="6" max="6" width="11.7109375" customWidth="1"/>
    <col min="7" max="7" width="11.28515625" customWidth="1"/>
    <col min="8" max="8" width="11.5703125" customWidth="1"/>
    <col min="9" max="9" width="11.7109375" customWidth="1"/>
    <col min="10" max="10" width="15.5703125" customWidth="1"/>
    <col min="11" max="11" width="12.28515625" customWidth="1"/>
    <col min="12" max="12" width="12.140625" customWidth="1"/>
    <col min="13" max="13" width="12.85546875" customWidth="1"/>
    <col min="14" max="14" width="14.42578125" customWidth="1"/>
    <col min="15" max="15" width="11.7109375" customWidth="1"/>
    <col min="16" max="16" width="12" customWidth="1"/>
    <col min="17" max="18" width="11.5703125" customWidth="1"/>
    <col min="19" max="19" width="12" customWidth="1"/>
    <col min="20" max="20" width="11.7109375" customWidth="1"/>
    <col min="21" max="22" width="12.5703125" customWidth="1"/>
    <col min="23" max="23" width="12.42578125" customWidth="1"/>
    <col min="24" max="24" width="11.5703125" customWidth="1"/>
    <col min="25" max="25" width="11.7109375" customWidth="1"/>
    <col min="26" max="26" width="13" customWidth="1"/>
    <col min="27" max="27" width="12" customWidth="1"/>
    <col min="28" max="28" width="12.5703125" customWidth="1"/>
    <col min="29" max="29" width="11.140625" customWidth="1"/>
  </cols>
  <sheetData>
    <row r="1" spans="1:29" s="7" customFormat="1" ht="30" customHeight="1" x14ac:dyDescent="0.35">
      <c r="A1" s="5"/>
      <c r="B1" s="5"/>
      <c r="C1" s="5"/>
      <c r="D1" s="5"/>
      <c r="E1" s="5"/>
      <c r="F1" s="5"/>
      <c r="G1" s="5"/>
      <c r="H1" s="5"/>
      <c r="I1" s="5"/>
      <c r="J1" s="6" t="s">
        <v>0</v>
      </c>
      <c r="K1" s="6"/>
      <c r="L1" s="6"/>
      <c r="M1" s="6"/>
      <c r="N1" s="6"/>
      <c r="O1" s="6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9" s="4" customFormat="1" ht="12.75" customHeight="1" thickBot="1" x14ac:dyDescent="0.3"/>
    <row r="5" spans="1:29" s="11" customFormat="1" ht="37.5" customHeight="1" thickBot="1" x14ac:dyDescent="0.3">
      <c r="A5" s="8" t="s">
        <v>1</v>
      </c>
      <c r="B5" s="9" t="s">
        <v>25</v>
      </c>
      <c r="C5" s="9" t="s">
        <v>11</v>
      </c>
      <c r="D5" s="10" t="s">
        <v>26</v>
      </c>
      <c r="E5" s="10" t="s">
        <v>12</v>
      </c>
      <c r="F5" s="9" t="s">
        <v>2</v>
      </c>
      <c r="G5" s="9" t="s">
        <v>13</v>
      </c>
      <c r="H5" s="10" t="s">
        <v>3</v>
      </c>
      <c r="I5" s="10" t="s">
        <v>14</v>
      </c>
      <c r="J5" s="9" t="s">
        <v>27</v>
      </c>
      <c r="K5" s="9" t="s">
        <v>28</v>
      </c>
      <c r="L5" s="10" t="s">
        <v>4</v>
      </c>
      <c r="M5" s="10" t="s">
        <v>15</v>
      </c>
      <c r="N5" s="9" t="s">
        <v>29</v>
      </c>
      <c r="O5" s="9" t="s">
        <v>16</v>
      </c>
      <c r="P5" s="10" t="s">
        <v>17</v>
      </c>
      <c r="Q5" s="10" t="s">
        <v>18</v>
      </c>
      <c r="R5" s="9" t="s">
        <v>5</v>
      </c>
      <c r="S5" s="9" t="s">
        <v>19</v>
      </c>
      <c r="T5" s="10" t="s">
        <v>6</v>
      </c>
      <c r="U5" s="10" t="s">
        <v>20</v>
      </c>
      <c r="V5" s="9" t="s">
        <v>7</v>
      </c>
      <c r="W5" s="9" t="s">
        <v>21</v>
      </c>
      <c r="X5" s="10" t="s">
        <v>8</v>
      </c>
      <c r="Y5" s="10" t="s">
        <v>22</v>
      </c>
      <c r="Z5" s="9" t="s">
        <v>9</v>
      </c>
      <c r="AA5" s="9" t="s">
        <v>23</v>
      </c>
      <c r="AB5" s="10" t="s">
        <v>10</v>
      </c>
      <c r="AC5" s="10" t="s">
        <v>24</v>
      </c>
    </row>
    <row r="6" spans="1:29" x14ac:dyDescent="0.25">
      <c r="A6" s="3">
        <v>1</v>
      </c>
      <c r="B6" s="1">
        <f>C6/2/37.5</f>
        <v>15.5632</v>
      </c>
      <c r="C6" s="1">
        <v>1167.24</v>
      </c>
      <c r="D6" s="2">
        <f>E6/2/37.5</f>
        <v>15.846933333333332</v>
      </c>
      <c r="E6" s="2">
        <v>1188.52</v>
      </c>
      <c r="F6" s="1">
        <f>G6/2/37.5</f>
        <v>16.135333333333335</v>
      </c>
      <c r="G6" s="1">
        <v>1210.1500000000001</v>
      </c>
      <c r="H6" s="2">
        <f>I6/2/37.5</f>
        <v>16.428666666666668</v>
      </c>
      <c r="I6" s="2">
        <v>1232.1500000000001</v>
      </c>
      <c r="J6" s="1">
        <f>K6/2/37.5</f>
        <v>16.727866666666667</v>
      </c>
      <c r="K6" s="1">
        <v>1254.5899999999999</v>
      </c>
      <c r="L6" s="2">
        <f>M6/2/37.5</f>
        <v>17.0336</v>
      </c>
      <c r="M6" s="2">
        <v>1277.52</v>
      </c>
      <c r="N6" s="1">
        <f>O6/2/37.5</f>
        <v>17.343599999999999</v>
      </c>
      <c r="O6" s="1">
        <v>1300.77</v>
      </c>
      <c r="P6" s="2">
        <f>Q6/2/37.5</f>
        <v>17.659333333333333</v>
      </c>
      <c r="Q6" s="2">
        <v>1324.45</v>
      </c>
      <c r="R6" s="1">
        <f>S6/2/37.5</f>
        <v>17.981199999999998</v>
      </c>
      <c r="S6" s="1">
        <v>1348.59</v>
      </c>
      <c r="T6" s="2">
        <f>U6/2/37.5</f>
        <v>18.308933333333336</v>
      </c>
      <c r="U6" s="2">
        <v>1373.17</v>
      </c>
      <c r="V6" s="1">
        <f>W6/2/37.5</f>
        <v>18.674399999999999</v>
      </c>
      <c r="W6" s="1">
        <v>1400.58</v>
      </c>
      <c r="X6" s="2">
        <f>Y6/2/37.5</f>
        <v>19.047733333333333</v>
      </c>
      <c r="Y6" s="2">
        <v>1428.58</v>
      </c>
      <c r="Z6" s="1">
        <f>AA6/2/37.5</f>
        <v>19.428533333333334</v>
      </c>
      <c r="AA6" s="1">
        <v>1457.14</v>
      </c>
      <c r="AB6" s="2">
        <f>AC6/2/37.5</f>
        <v>19.817066666666665</v>
      </c>
      <c r="AC6" s="2">
        <v>1486.28</v>
      </c>
    </row>
    <row r="7" spans="1:29" x14ac:dyDescent="0.25">
      <c r="A7" s="3">
        <v>2</v>
      </c>
      <c r="B7" s="1">
        <f t="shared" ref="B7:B31" si="0">C7/2/37.5</f>
        <v>15.871066666666666</v>
      </c>
      <c r="C7" s="1">
        <v>1190.33</v>
      </c>
      <c r="D7" s="2">
        <f t="shared" ref="D7:D31" si="1">E7/2/37.5</f>
        <v>16.154133333333334</v>
      </c>
      <c r="E7" s="2">
        <v>1211.56</v>
      </c>
      <c r="F7" s="1">
        <f t="shared" ref="F7:F31" si="2">G7/2/37.5</f>
        <v>16.443733333333334</v>
      </c>
      <c r="G7" s="1">
        <v>1233.28</v>
      </c>
      <c r="H7" s="2">
        <f t="shared" ref="H7:H31" si="3">I7/2/37.5</f>
        <v>16.738</v>
      </c>
      <c r="I7" s="2">
        <v>1255.3499999999999</v>
      </c>
      <c r="J7" s="1">
        <f t="shared" ref="J7:J31" si="4">K7/2/37.5</f>
        <v>17.036799999999999</v>
      </c>
      <c r="K7" s="1">
        <v>1277.76</v>
      </c>
      <c r="L7" s="2">
        <f t="shared" ref="L7:L31" si="5">M7/2/37.5</f>
        <v>17.342266666666667</v>
      </c>
      <c r="M7" s="2">
        <v>1300.67</v>
      </c>
      <c r="N7" s="1">
        <f t="shared" ref="N7:N31" si="6">O7/2/37.5</f>
        <v>17.652533333333334</v>
      </c>
      <c r="O7" s="1">
        <v>1323.94</v>
      </c>
      <c r="P7" s="2">
        <f t="shared" ref="P7:P31" si="7">Q7/2/37.5</f>
        <v>17.968266666666665</v>
      </c>
      <c r="Q7" s="2">
        <v>1347.62</v>
      </c>
      <c r="R7" s="1">
        <f t="shared" ref="R7:R31" si="8">S7/2/37.5</f>
        <v>18.290133333333333</v>
      </c>
      <c r="S7" s="1">
        <v>1371.76</v>
      </c>
      <c r="T7" s="2">
        <f t="shared" ref="T7:T31" si="9">U7/2/37.5</f>
        <v>18.616266666666668</v>
      </c>
      <c r="U7" s="2">
        <v>1396.22</v>
      </c>
      <c r="V7" s="1">
        <f t="shared" ref="V7:V31" si="10">W7/2/37.5</f>
        <v>18.988400000000002</v>
      </c>
      <c r="W7" s="1">
        <v>1424.13</v>
      </c>
      <c r="X7" s="2">
        <f t="shared" ref="X7:X31" si="11">Y7/2/37.5</f>
        <v>19.368533333333335</v>
      </c>
      <c r="Y7" s="2">
        <v>1452.64</v>
      </c>
      <c r="Z7" s="1">
        <f t="shared" ref="Z7:Z31" si="12">AA7/2/37.5</f>
        <v>19.755066666666668</v>
      </c>
      <c r="AA7" s="1">
        <v>1481.63</v>
      </c>
      <c r="AB7" s="2">
        <f t="shared" ref="AB7:AB31" si="13">AC7/2/37.5</f>
        <v>20.150133333333333</v>
      </c>
      <c r="AC7" s="2">
        <v>1511.26</v>
      </c>
    </row>
    <row r="8" spans="1:29" x14ac:dyDescent="0.25">
      <c r="A8" s="3">
        <v>3</v>
      </c>
      <c r="B8" s="1">
        <f t="shared" si="0"/>
        <v>16.130399999999998</v>
      </c>
      <c r="C8" s="1">
        <v>1209.78</v>
      </c>
      <c r="D8" s="2">
        <f t="shared" si="1"/>
        <v>16.4496</v>
      </c>
      <c r="E8" s="2">
        <v>1233.72</v>
      </c>
      <c r="F8" s="1">
        <f t="shared" si="2"/>
        <v>16.775200000000002</v>
      </c>
      <c r="G8" s="1">
        <v>1258.1400000000001</v>
      </c>
      <c r="H8" s="2">
        <f t="shared" si="3"/>
        <v>17.107466666666667</v>
      </c>
      <c r="I8" s="2">
        <v>1283.06</v>
      </c>
      <c r="J8" s="1">
        <f t="shared" si="4"/>
        <v>17.446000000000002</v>
      </c>
      <c r="K8" s="1">
        <v>1308.45</v>
      </c>
      <c r="L8" s="2">
        <f t="shared" si="5"/>
        <v>17.792266666666666</v>
      </c>
      <c r="M8" s="2">
        <v>1334.42</v>
      </c>
      <c r="N8" s="1">
        <f t="shared" si="6"/>
        <v>18.144133333333333</v>
      </c>
      <c r="O8" s="1">
        <v>1360.81</v>
      </c>
      <c r="P8" s="2">
        <f t="shared" si="7"/>
        <v>18.503999999999998</v>
      </c>
      <c r="Q8" s="2">
        <v>1387.8</v>
      </c>
      <c r="R8" s="1">
        <f t="shared" si="8"/>
        <v>18.870133333333332</v>
      </c>
      <c r="S8" s="1">
        <v>1415.26</v>
      </c>
      <c r="T8" s="2">
        <f t="shared" si="9"/>
        <v>19.244399999999999</v>
      </c>
      <c r="U8" s="2">
        <v>1443.33</v>
      </c>
      <c r="V8" s="1">
        <f t="shared" si="10"/>
        <v>19.629066666666667</v>
      </c>
      <c r="W8" s="1">
        <v>1472.18</v>
      </c>
      <c r="X8" s="2">
        <f t="shared" si="11"/>
        <v>20.021866666666668</v>
      </c>
      <c r="Y8" s="2">
        <v>1501.64</v>
      </c>
      <c r="Z8" s="1">
        <f t="shared" si="12"/>
        <v>20.421733333333336</v>
      </c>
      <c r="AA8" s="1">
        <v>1531.63</v>
      </c>
      <c r="AB8" s="2">
        <f t="shared" si="13"/>
        <v>20.830133333333333</v>
      </c>
      <c r="AC8" s="2">
        <v>1562.26</v>
      </c>
    </row>
    <row r="9" spans="1:29" x14ac:dyDescent="0.25">
      <c r="A9" s="3">
        <v>4</v>
      </c>
      <c r="B9" s="1">
        <f t="shared" si="0"/>
        <v>16.583733333333331</v>
      </c>
      <c r="C9" s="1">
        <v>1243.78</v>
      </c>
      <c r="D9" s="2">
        <f t="shared" si="1"/>
        <v>16.904533333333333</v>
      </c>
      <c r="E9" s="2">
        <v>1267.8399999999999</v>
      </c>
      <c r="F9" s="1">
        <f t="shared" si="2"/>
        <v>17.230399999999999</v>
      </c>
      <c r="G9" s="1">
        <v>1292.28</v>
      </c>
      <c r="H9" s="2">
        <f t="shared" si="3"/>
        <v>17.562533333333334</v>
      </c>
      <c r="I9" s="2">
        <v>1317.19</v>
      </c>
      <c r="J9" s="1">
        <f t="shared" si="4"/>
        <v>17.9024</v>
      </c>
      <c r="K9" s="1">
        <v>1342.68</v>
      </c>
      <c r="L9" s="2">
        <f t="shared" si="5"/>
        <v>18.246933333333335</v>
      </c>
      <c r="M9" s="2">
        <v>1368.52</v>
      </c>
      <c r="N9" s="1">
        <f t="shared" si="6"/>
        <v>18.599866666666667</v>
      </c>
      <c r="O9" s="1">
        <v>1394.99</v>
      </c>
      <c r="P9" s="2">
        <f t="shared" si="7"/>
        <v>18.958933333333334</v>
      </c>
      <c r="Q9" s="2">
        <v>1421.92</v>
      </c>
      <c r="R9" s="1">
        <f t="shared" si="8"/>
        <v>19.325066666666668</v>
      </c>
      <c r="S9" s="1">
        <v>1449.38</v>
      </c>
      <c r="T9" s="2">
        <f t="shared" si="9"/>
        <v>19.697599999999998</v>
      </c>
      <c r="U9" s="2">
        <v>1477.32</v>
      </c>
      <c r="V9" s="1">
        <f t="shared" si="10"/>
        <v>20.0916</v>
      </c>
      <c r="W9" s="1">
        <v>1506.87</v>
      </c>
      <c r="X9" s="2">
        <f t="shared" si="11"/>
        <v>20.493600000000001</v>
      </c>
      <c r="Y9" s="2">
        <v>1537.02</v>
      </c>
      <c r="Z9" s="1">
        <f t="shared" si="12"/>
        <v>20.902933333333333</v>
      </c>
      <c r="AA9" s="1">
        <v>1567.72</v>
      </c>
      <c r="AB9" s="2">
        <f t="shared" si="13"/>
        <v>21.320399999999999</v>
      </c>
      <c r="AC9" s="2">
        <v>1599.03</v>
      </c>
    </row>
    <row r="10" spans="1:29" x14ac:dyDescent="0.25">
      <c r="A10" s="3">
        <v>5</v>
      </c>
      <c r="B10" s="1">
        <f t="shared" si="0"/>
        <v>16.869199999999999</v>
      </c>
      <c r="C10" s="1">
        <v>1265.19</v>
      </c>
      <c r="D10" s="2">
        <f t="shared" si="1"/>
        <v>17.216533333333334</v>
      </c>
      <c r="E10" s="2">
        <v>1291.24</v>
      </c>
      <c r="F10" s="1">
        <f t="shared" si="2"/>
        <v>17.569733333333332</v>
      </c>
      <c r="G10" s="1">
        <v>1317.73</v>
      </c>
      <c r="H10" s="2">
        <f t="shared" si="3"/>
        <v>17.931066666666666</v>
      </c>
      <c r="I10" s="2">
        <v>1344.83</v>
      </c>
      <c r="J10" s="1">
        <f t="shared" si="4"/>
        <v>18.298266666666667</v>
      </c>
      <c r="K10" s="1">
        <v>1372.37</v>
      </c>
      <c r="L10" s="2">
        <f t="shared" si="5"/>
        <v>18.673999999999999</v>
      </c>
      <c r="M10" s="2">
        <v>1400.55</v>
      </c>
      <c r="N10" s="1">
        <f t="shared" si="6"/>
        <v>19.05813333333333</v>
      </c>
      <c r="O10" s="1">
        <v>1429.36</v>
      </c>
      <c r="P10" s="2">
        <f t="shared" si="7"/>
        <v>19.449066666666667</v>
      </c>
      <c r="Q10" s="2">
        <v>1458.68</v>
      </c>
      <c r="R10" s="1">
        <f t="shared" si="8"/>
        <v>19.8492</v>
      </c>
      <c r="S10" s="1">
        <v>1488.69</v>
      </c>
      <c r="T10" s="2">
        <f t="shared" si="9"/>
        <v>20.256133333333334</v>
      </c>
      <c r="U10" s="2">
        <v>1519.21</v>
      </c>
      <c r="V10" s="1">
        <f t="shared" si="10"/>
        <v>20.660533333333333</v>
      </c>
      <c r="W10" s="1">
        <v>1549.54</v>
      </c>
      <c r="X10" s="2">
        <f t="shared" si="11"/>
        <v>21.073599999999999</v>
      </c>
      <c r="Y10" s="2">
        <v>1580.52</v>
      </c>
      <c r="Z10" s="1">
        <f t="shared" si="12"/>
        <v>21.494933333333332</v>
      </c>
      <c r="AA10" s="1">
        <v>1612.12</v>
      </c>
      <c r="AB10" s="2">
        <f t="shared" si="13"/>
        <v>21.924533333333333</v>
      </c>
      <c r="AC10" s="2">
        <v>1644.34</v>
      </c>
    </row>
    <row r="11" spans="1:29" x14ac:dyDescent="0.25">
      <c r="A11" s="3">
        <v>6</v>
      </c>
      <c r="B11" s="1">
        <f t="shared" si="0"/>
        <v>17.4968</v>
      </c>
      <c r="C11" s="1">
        <v>1312.26</v>
      </c>
      <c r="D11" s="2">
        <f t="shared" si="1"/>
        <v>17.841333333333331</v>
      </c>
      <c r="E11" s="2">
        <v>1338.1</v>
      </c>
      <c r="F11" s="1">
        <f t="shared" si="2"/>
        <v>18.195066666666669</v>
      </c>
      <c r="G11" s="1">
        <v>1364.63</v>
      </c>
      <c r="H11" s="2">
        <f t="shared" si="3"/>
        <v>18.553866666666668</v>
      </c>
      <c r="I11" s="2">
        <v>1391.54</v>
      </c>
      <c r="J11" s="1">
        <f t="shared" si="4"/>
        <v>18.921199999999999</v>
      </c>
      <c r="K11" s="1">
        <v>1419.09</v>
      </c>
      <c r="L11" s="2">
        <f t="shared" si="5"/>
        <v>19.294933333333333</v>
      </c>
      <c r="M11" s="2">
        <v>1447.12</v>
      </c>
      <c r="N11" s="1">
        <f t="shared" si="6"/>
        <v>19.676400000000001</v>
      </c>
      <c r="O11" s="1">
        <v>1475.73</v>
      </c>
      <c r="P11" s="2">
        <f t="shared" si="7"/>
        <v>20.065333333333335</v>
      </c>
      <c r="Q11" s="2">
        <v>1504.9</v>
      </c>
      <c r="R11" s="1">
        <f t="shared" si="8"/>
        <v>20.462</v>
      </c>
      <c r="S11" s="1">
        <v>1534.65</v>
      </c>
      <c r="T11" s="2">
        <f t="shared" si="9"/>
        <v>20.866266666666668</v>
      </c>
      <c r="U11" s="2">
        <v>1564.97</v>
      </c>
      <c r="V11" s="1">
        <f t="shared" si="10"/>
        <v>21.2836</v>
      </c>
      <c r="W11" s="1">
        <v>1596.27</v>
      </c>
      <c r="X11" s="2">
        <f t="shared" si="11"/>
        <v>21.709066666666669</v>
      </c>
      <c r="Y11" s="2">
        <v>1628.18</v>
      </c>
      <c r="Z11" s="1">
        <f t="shared" si="12"/>
        <v>22.143066666666666</v>
      </c>
      <c r="AA11" s="1">
        <v>1660.73</v>
      </c>
      <c r="AB11" s="2">
        <f t="shared" si="13"/>
        <v>22.585733333333334</v>
      </c>
      <c r="AC11" s="2">
        <v>1693.93</v>
      </c>
    </row>
    <row r="12" spans="1:29" x14ac:dyDescent="0.25">
      <c r="A12" s="3">
        <v>7</v>
      </c>
      <c r="B12" s="1">
        <f t="shared" si="0"/>
        <v>17.932933333333335</v>
      </c>
      <c r="C12" s="1">
        <v>1344.97</v>
      </c>
      <c r="D12" s="2">
        <f t="shared" si="1"/>
        <v>18.311599999999999</v>
      </c>
      <c r="E12" s="2">
        <v>1373.37</v>
      </c>
      <c r="F12" s="1">
        <f t="shared" si="2"/>
        <v>18.696533333333335</v>
      </c>
      <c r="G12" s="1">
        <v>1402.24</v>
      </c>
      <c r="H12" s="2">
        <f t="shared" si="3"/>
        <v>19.091866666666668</v>
      </c>
      <c r="I12" s="2">
        <v>1431.89</v>
      </c>
      <c r="J12" s="1">
        <f t="shared" si="4"/>
        <v>19.494666666666664</v>
      </c>
      <c r="K12" s="1">
        <v>1462.1</v>
      </c>
      <c r="L12" s="2">
        <f t="shared" si="5"/>
        <v>19.906666666666666</v>
      </c>
      <c r="M12" s="2">
        <v>1493</v>
      </c>
      <c r="N12" s="1">
        <f t="shared" si="6"/>
        <v>20.327333333333332</v>
      </c>
      <c r="O12" s="1">
        <v>1524.55</v>
      </c>
      <c r="P12" s="2">
        <f t="shared" si="7"/>
        <v>20.755866666666666</v>
      </c>
      <c r="Q12" s="2">
        <v>1556.69</v>
      </c>
      <c r="R12" s="1">
        <f t="shared" si="8"/>
        <v>21.193733333333334</v>
      </c>
      <c r="S12" s="1">
        <v>1589.53</v>
      </c>
      <c r="T12" s="2">
        <f t="shared" si="9"/>
        <v>21.641866666666669</v>
      </c>
      <c r="U12" s="2">
        <v>1623.14</v>
      </c>
      <c r="V12" s="1">
        <f t="shared" si="10"/>
        <v>22.074666666666666</v>
      </c>
      <c r="W12" s="1">
        <v>1655.6</v>
      </c>
      <c r="X12" s="2">
        <f t="shared" si="11"/>
        <v>22.515866666666668</v>
      </c>
      <c r="Y12" s="2">
        <v>1688.69</v>
      </c>
      <c r="Z12" s="1">
        <f t="shared" si="12"/>
        <v>22.966266666666666</v>
      </c>
      <c r="AA12" s="1">
        <v>1722.47</v>
      </c>
      <c r="AB12" s="2">
        <f t="shared" si="13"/>
        <v>23.425333333333334</v>
      </c>
      <c r="AC12" s="2">
        <v>1756.9</v>
      </c>
    </row>
    <row r="13" spans="1:29" x14ac:dyDescent="0.25">
      <c r="A13" s="3">
        <v>8</v>
      </c>
      <c r="B13" s="1">
        <f t="shared" si="0"/>
        <v>18.355066666666669</v>
      </c>
      <c r="C13" s="1">
        <v>1376.63</v>
      </c>
      <c r="D13" s="2">
        <f t="shared" si="1"/>
        <v>18.763999999999999</v>
      </c>
      <c r="E13" s="2">
        <v>1407.3</v>
      </c>
      <c r="F13" s="1">
        <f t="shared" si="2"/>
        <v>19.1816</v>
      </c>
      <c r="G13" s="1">
        <v>1438.62</v>
      </c>
      <c r="H13" s="2">
        <f t="shared" si="3"/>
        <v>19.608533333333334</v>
      </c>
      <c r="I13" s="2">
        <v>1470.64</v>
      </c>
      <c r="J13" s="1">
        <f t="shared" si="4"/>
        <v>20.045333333333335</v>
      </c>
      <c r="K13" s="1">
        <v>1503.4</v>
      </c>
      <c r="L13" s="2">
        <f t="shared" si="5"/>
        <v>20.491733333333336</v>
      </c>
      <c r="M13" s="2">
        <v>1536.88</v>
      </c>
      <c r="N13" s="1">
        <f t="shared" si="6"/>
        <v>20.948933333333333</v>
      </c>
      <c r="O13" s="1">
        <v>1571.17</v>
      </c>
      <c r="P13" s="2">
        <f t="shared" si="7"/>
        <v>21.415333333333333</v>
      </c>
      <c r="Q13" s="2">
        <v>1606.15</v>
      </c>
      <c r="R13" s="1">
        <f t="shared" si="8"/>
        <v>21.891999999999999</v>
      </c>
      <c r="S13" s="1">
        <v>1641.9</v>
      </c>
      <c r="T13" s="2">
        <f t="shared" si="9"/>
        <v>22.38</v>
      </c>
      <c r="U13" s="2">
        <v>1678.5</v>
      </c>
      <c r="V13" s="1">
        <f t="shared" si="10"/>
        <v>22.827466666666666</v>
      </c>
      <c r="W13" s="1">
        <v>1712.06</v>
      </c>
      <c r="X13" s="2">
        <f t="shared" si="11"/>
        <v>23.283999999999999</v>
      </c>
      <c r="Y13" s="2">
        <v>1746.3</v>
      </c>
      <c r="Z13" s="1">
        <f t="shared" si="12"/>
        <v>23.749600000000001</v>
      </c>
      <c r="AA13" s="1">
        <v>1781.22</v>
      </c>
      <c r="AB13" s="2">
        <f t="shared" si="13"/>
        <v>24.224266666666665</v>
      </c>
      <c r="AC13" s="2">
        <v>1816.82</v>
      </c>
    </row>
    <row r="14" spans="1:29" x14ac:dyDescent="0.25">
      <c r="A14" s="3">
        <v>9</v>
      </c>
      <c r="B14" s="1">
        <f t="shared" si="0"/>
        <v>19.05813333333333</v>
      </c>
      <c r="C14" s="1">
        <v>1429.36</v>
      </c>
      <c r="D14" s="2">
        <f t="shared" si="1"/>
        <v>19.504799999999999</v>
      </c>
      <c r="E14" s="2">
        <v>1462.86</v>
      </c>
      <c r="F14" s="1">
        <f t="shared" si="2"/>
        <v>19.960799999999999</v>
      </c>
      <c r="G14" s="1">
        <v>1497.06</v>
      </c>
      <c r="H14" s="2">
        <f t="shared" si="3"/>
        <v>20.427866666666667</v>
      </c>
      <c r="I14" s="2">
        <v>1532.09</v>
      </c>
      <c r="J14" s="1">
        <f t="shared" si="4"/>
        <v>20.9072</v>
      </c>
      <c r="K14" s="1">
        <v>1568.04</v>
      </c>
      <c r="L14" s="2">
        <f t="shared" si="5"/>
        <v>21.397066666666667</v>
      </c>
      <c r="M14" s="2">
        <v>1604.78</v>
      </c>
      <c r="N14" s="1">
        <f t="shared" si="6"/>
        <v>21.897199999999998</v>
      </c>
      <c r="O14" s="1">
        <v>1642.29</v>
      </c>
      <c r="P14" s="2">
        <f t="shared" si="7"/>
        <v>22.410266666666665</v>
      </c>
      <c r="Q14" s="2">
        <v>1680.77</v>
      </c>
      <c r="R14" s="1">
        <f t="shared" si="8"/>
        <v>22.934933333333333</v>
      </c>
      <c r="S14" s="1">
        <v>1720.12</v>
      </c>
      <c r="T14" s="2">
        <f t="shared" si="9"/>
        <v>23.472666666666669</v>
      </c>
      <c r="U14" s="2">
        <v>1760.45</v>
      </c>
      <c r="V14" s="1">
        <f t="shared" si="10"/>
        <v>23.941466666666667</v>
      </c>
      <c r="W14" s="1">
        <v>1795.61</v>
      </c>
      <c r="X14" s="2">
        <f t="shared" si="11"/>
        <v>24.420400000000001</v>
      </c>
      <c r="Y14" s="2">
        <v>1831.53</v>
      </c>
      <c r="Z14" s="1">
        <f t="shared" si="12"/>
        <v>24.908799999999999</v>
      </c>
      <c r="AA14" s="1">
        <v>1868.16</v>
      </c>
      <c r="AB14" s="2">
        <f t="shared" si="13"/>
        <v>25.407066666666665</v>
      </c>
      <c r="AC14" s="2">
        <v>1905.53</v>
      </c>
    </row>
    <row r="15" spans="1:29" x14ac:dyDescent="0.25">
      <c r="A15" s="3">
        <v>10</v>
      </c>
      <c r="B15" s="1">
        <f t="shared" si="0"/>
        <v>19.801866666666669</v>
      </c>
      <c r="C15" s="1">
        <v>1485.14</v>
      </c>
      <c r="D15" s="2">
        <f t="shared" si="1"/>
        <v>20.276666666666667</v>
      </c>
      <c r="E15" s="2">
        <v>1520.75</v>
      </c>
      <c r="F15" s="1">
        <f t="shared" si="2"/>
        <v>20.763066666666667</v>
      </c>
      <c r="G15" s="1">
        <v>1557.23</v>
      </c>
      <c r="H15" s="2">
        <f t="shared" si="3"/>
        <v>21.260933333333334</v>
      </c>
      <c r="I15" s="2">
        <v>1594.57</v>
      </c>
      <c r="J15" s="1">
        <f t="shared" si="4"/>
        <v>21.771066666666666</v>
      </c>
      <c r="K15" s="1">
        <v>1632.83</v>
      </c>
      <c r="L15" s="2">
        <f t="shared" si="5"/>
        <v>22.2928</v>
      </c>
      <c r="M15" s="2">
        <v>1671.96</v>
      </c>
      <c r="N15" s="1">
        <f t="shared" si="6"/>
        <v>22.828266666666664</v>
      </c>
      <c r="O15" s="1">
        <v>1712.12</v>
      </c>
      <c r="P15" s="2">
        <f t="shared" si="7"/>
        <v>23.375866666666667</v>
      </c>
      <c r="Q15" s="2">
        <v>1753.19</v>
      </c>
      <c r="R15" s="1">
        <f t="shared" si="8"/>
        <v>23.935866666666666</v>
      </c>
      <c r="S15" s="1">
        <v>1795.19</v>
      </c>
      <c r="T15" s="2">
        <f t="shared" si="9"/>
        <v>24.510533333333331</v>
      </c>
      <c r="U15" s="2">
        <v>1838.29</v>
      </c>
      <c r="V15" s="1">
        <f t="shared" si="10"/>
        <v>25.000666666666667</v>
      </c>
      <c r="W15" s="1">
        <v>1875.05</v>
      </c>
      <c r="X15" s="2">
        <f t="shared" si="11"/>
        <v>25.500266666666665</v>
      </c>
      <c r="Y15" s="2">
        <v>1912.52</v>
      </c>
      <c r="Z15" s="1">
        <f t="shared" si="12"/>
        <v>26.010133333333332</v>
      </c>
      <c r="AA15" s="1">
        <v>1950.76</v>
      </c>
      <c r="AB15" s="2">
        <f t="shared" si="13"/>
        <v>26.530133333333332</v>
      </c>
      <c r="AC15" s="2">
        <v>1989.76</v>
      </c>
    </row>
    <row r="16" spans="1:29" x14ac:dyDescent="0.25">
      <c r="A16" s="3">
        <v>11</v>
      </c>
      <c r="B16" s="1">
        <f t="shared" si="0"/>
        <v>20.496533333333332</v>
      </c>
      <c r="C16" s="1">
        <v>1537.24</v>
      </c>
      <c r="D16" s="2">
        <f t="shared" si="1"/>
        <v>21.013866666666665</v>
      </c>
      <c r="E16" s="2">
        <v>1576.04</v>
      </c>
      <c r="F16" s="1">
        <f t="shared" si="2"/>
        <v>21.544666666666664</v>
      </c>
      <c r="G16" s="1">
        <v>1615.85</v>
      </c>
      <c r="H16" s="2">
        <f t="shared" si="3"/>
        <v>22.088533333333334</v>
      </c>
      <c r="I16" s="2">
        <v>1656.64</v>
      </c>
      <c r="J16" s="1">
        <f t="shared" si="4"/>
        <v>22.646666666666668</v>
      </c>
      <c r="K16" s="1">
        <v>1698.5</v>
      </c>
      <c r="L16" s="2">
        <f t="shared" si="5"/>
        <v>23.218</v>
      </c>
      <c r="M16" s="2">
        <v>1741.35</v>
      </c>
      <c r="N16" s="1">
        <f t="shared" si="6"/>
        <v>23.804133333333333</v>
      </c>
      <c r="O16" s="1">
        <v>1785.31</v>
      </c>
      <c r="P16" s="2">
        <f t="shared" si="7"/>
        <v>24.405200000000001</v>
      </c>
      <c r="Q16" s="2">
        <v>1830.39</v>
      </c>
      <c r="R16" s="1">
        <f t="shared" si="8"/>
        <v>25.020933333333332</v>
      </c>
      <c r="S16" s="1">
        <v>1876.57</v>
      </c>
      <c r="T16" s="2">
        <f t="shared" si="9"/>
        <v>25.6524</v>
      </c>
      <c r="U16" s="2">
        <v>1923.93</v>
      </c>
      <c r="V16" s="1">
        <f t="shared" si="10"/>
        <v>26.165466666666667</v>
      </c>
      <c r="W16" s="1">
        <v>1962.41</v>
      </c>
      <c r="X16" s="2">
        <f t="shared" si="11"/>
        <v>26.688133333333333</v>
      </c>
      <c r="Y16" s="2">
        <v>2001.61</v>
      </c>
      <c r="Z16" s="1">
        <f t="shared" si="12"/>
        <v>27.221866666666667</v>
      </c>
      <c r="AA16" s="1">
        <v>2041.64</v>
      </c>
      <c r="AB16" s="2">
        <f t="shared" si="13"/>
        <v>27.766133333333332</v>
      </c>
      <c r="AC16" s="2">
        <v>2082.46</v>
      </c>
    </row>
    <row r="17" spans="1:29" x14ac:dyDescent="0.25">
      <c r="A17" s="3">
        <v>12</v>
      </c>
      <c r="B17" s="1">
        <f t="shared" si="0"/>
        <v>21.4056</v>
      </c>
      <c r="C17" s="1">
        <v>1605.42</v>
      </c>
      <c r="D17" s="2">
        <f t="shared" si="1"/>
        <v>21.950666666666667</v>
      </c>
      <c r="E17" s="2">
        <v>1646.3</v>
      </c>
      <c r="F17" s="1">
        <f t="shared" si="2"/>
        <v>22.508666666666667</v>
      </c>
      <c r="G17" s="1">
        <v>1688.15</v>
      </c>
      <c r="H17" s="2">
        <f t="shared" si="3"/>
        <v>23.081599999999998</v>
      </c>
      <c r="I17" s="2">
        <v>1731.12</v>
      </c>
      <c r="J17" s="1">
        <f t="shared" si="4"/>
        <v>23.668266666666664</v>
      </c>
      <c r="K17" s="1">
        <v>1775.12</v>
      </c>
      <c r="L17" s="2">
        <f t="shared" si="5"/>
        <v>24.269733333333335</v>
      </c>
      <c r="M17" s="2">
        <v>1820.23</v>
      </c>
      <c r="N17" s="1">
        <f t="shared" si="6"/>
        <v>24.886933333333332</v>
      </c>
      <c r="O17" s="1">
        <v>1866.52</v>
      </c>
      <c r="P17" s="2">
        <f t="shared" si="7"/>
        <v>25.520133333333334</v>
      </c>
      <c r="Q17" s="2">
        <v>1914.01</v>
      </c>
      <c r="R17" s="1">
        <f t="shared" si="8"/>
        <v>26.168533333333336</v>
      </c>
      <c r="S17" s="1">
        <v>1962.64</v>
      </c>
      <c r="T17" s="2">
        <f t="shared" si="9"/>
        <v>26.834533333333333</v>
      </c>
      <c r="U17" s="2">
        <v>2012.59</v>
      </c>
      <c r="V17" s="1">
        <f t="shared" si="10"/>
        <v>27.371066666666664</v>
      </c>
      <c r="W17" s="1">
        <v>2052.83</v>
      </c>
      <c r="X17" s="2">
        <f t="shared" si="11"/>
        <v>27.918266666666664</v>
      </c>
      <c r="Y17" s="2">
        <v>2093.87</v>
      </c>
      <c r="Z17" s="1">
        <f t="shared" si="12"/>
        <v>28.475866666666668</v>
      </c>
      <c r="AA17" s="1">
        <v>2135.69</v>
      </c>
      <c r="AB17" s="2">
        <f t="shared" si="13"/>
        <v>29.045199999999998</v>
      </c>
      <c r="AC17" s="2">
        <v>2178.39</v>
      </c>
    </row>
    <row r="18" spans="1:29" x14ac:dyDescent="0.25">
      <c r="A18" s="3">
        <v>13</v>
      </c>
      <c r="B18" s="1">
        <f t="shared" si="0"/>
        <v>22.610933333333332</v>
      </c>
      <c r="C18" s="1">
        <v>1695.82</v>
      </c>
      <c r="D18" s="2">
        <f t="shared" si="1"/>
        <v>23.187333333333331</v>
      </c>
      <c r="E18" s="2">
        <v>1739.05</v>
      </c>
      <c r="F18" s="1">
        <f t="shared" si="2"/>
        <v>23.778400000000001</v>
      </c>
      <c r="G18" s="1">
        <v>1783.38</v>
      </c>
      <c r="H18" s="2">
        <f t="shared" si="3"/>
        <v>24.384666666666664</v>
      </c>
      <c r="I18" s="2">
        <v>1828.85</v>
      </c>
      <c r="J18" s="1">
        <f t="shared" si="4"/>
        <v>25.006133333333334</v>
      </c>
      <c r="K18" s="1">
        <v>1875.46</v>
      </c>
      <c r="L18" s="2">
        <f t="shared" si="5"/>
        <v>25.643466666666665</v>
      </c>
      <c r="M18" s="2">
        <v>1923.26</v>
      </c>
      <c r="N18" s="1">
        <f t="shared" si="6"/>
        <v>26.297866666666664</v>
      </c>
      <c r="O18" s="1">
        <v>1972.34</v>
      </c>
      <c r="P18" s="2">
        <f t="shared" si="7"/>
        <v>26.967333333333332</v>
      </c>
      <c r="Q18" s="2">
        <v>2022.55</v>
      </c>
      <c r="R18" s="1">
        <f t="shared" si="8"/>
        <v>27.655333333333335</v>
      </c>
      <c r="S18" s="1">
        <v>2074.15</v>
      </c>
      <c r="T18" s="2">
        <f t="shared" si="9"/>
        <v>28.360133333333337</v>
      </c>
      <c r="U18" s="2">
        <v>2127.0100000000002</v>
      </c>
      <c r="V18" s="1">
        <f t="shared" si="10"/>
        <v>28.927600000000002</v>
      </c>
      <c r="W18" s="1">
        <v>2169.5700000000002</v>
      </c>
      <c r="X18" s="2">
        <f t="shared" si="11"/>
        <v>29.505600000000001</v>
      </c>
      <c r="Y18" s="2">
        <v>2212.92</v>
      </c>
      <c r="Z18" s="1">
        <f t="shared" si="12"/>
        <v>30.095466666666663</v>
      </c>
      <c r="AA18" s="1">
        <v>2257.16</v>
      </c>
      <c r="AB18" s="2">
        <f t="shared" si="13"/>
        <v>30.697333333333336</v>
      </c>
      <c r="AC18" s="2">
        <v>2302.3000000000002</v>
      </c>
    </row>
    <row r="19" spans="1:29" x14ac:dyDescent="0.25">
      <c r="A19" s="3">
        <v>14</v>
      </c>
      <c r="B19" s="1">
        <f t="shared" si="0"/>
        <v>23.555866666666667</v>
      </c>
      <c r="C19" s="1">
        <v>1766.69</v>
      </c>
      <c r="D19" s="2">
        <f t="shared" si="1"/>
        <v>24.226133333333333</v>
      </c>
      <c r="E19" s="2">
        <v>1816.96</v>
      </c>
      <c r="F19" s="1">
        <f t="shared" si="2"/>
        <v>24.917066666666667</v>
      </c>
      <c r="G19" s="1">
        <v>1868.78</v>
      </c>
      <c r="H19" s="2">
        <f t="shared" si="3"/>
        <v>25.627733333333332</v>
      </c>
      <c r="I19" s="2">
        <v>1922.08</v>
      </c>
      <c r="J19" s="1">
        <f t="shared" si="4"/>
        <v>26.357333333333333</v>
      </c>
      <c r="K19" s="1">
        <v>1976.8</v>
      </c>
      <c r="L19" s="2">
        <f t="shared" si="5"/>
        <v>27.109333333333336</v>
      </c>
      <c r="M19" s="2">
        <v>2033.2</v>
      </c>
      <c r="N19" s="1">
        <f t="shared" si="6"/>
        <v>27.881466666666668</v>
      </c>
      <c r="O19" s="1">
        <v>2091.11</v>
      </c>
      <c r="P19" s="2">
        <f t="shared" si="7"/>
        <v>28.676666666666666</v>
      </c>
      <c r="Q19" s="2">
        <v>2150.75</v>
      </c>
      <c r="R19" s="1">
        <f t="shared" si="8"/>
        <v>29.494000000000003</v>
      </c>
      <c r="S19" s="1">
        <v>2212.0500000000002</v>
      </c>
      <c r="T19" s="2">
        <f t="shared" si="9"/>
        <v>30.334399999999999</v>
      </c>
      <c r="U19" s="2">
        <v>2275.08</v>
      </c>
      <c r="V19" s="1">
        <f t="shared" si="10"/>
        <v>30.940799999999999</v>
      </c>
      <c r="W19" s="1">
        <v>2320.56</v>
      </c>
      <c r="X19" s="2">
        <f t="shared" si="11"/>
        <v>31.559200000000001</v>
      </c>
      <c r="Y19" s="2">
        <v>2366.94</v>
      </c>
      <c r="Z19" s="1">
        <f t="shared" si="12"/>
        <v>32.190133333333335</v>
      </c>
      <c r="AA19" s="1">
        <v>2414.2600000000002</v>
      </c>
      <c r="AB19" s="2">
        <f t="shared" si="13"/>
        <v>32.833733333333335</v>
      </c>
      <c r="AC19" s="2">
        <v>2462.5300000000002</v>
      </c>
    </row>
    <row r="20" spans="1:29" x14ac:dyDescent="0.25">
      <c r="A20" s="3">
        <v>15</v>
      </c>
      <c r="B20" s="1">
        <f t="shared" si="0"/>
        <v>24.744266666666665</v>
      </c>
      <c r="C20" s="1">
        <v>1855.82</v>
      </c>
      <c r="D20" s="2">
        <f t="shared" si="1"/>
        <v>25.472933333333334</v>
      </c>
      <c r="E20" s="2">
        <v>1910.47</v>
      </c>
      <c r="F20" s="1">
        <f t="shared" si="2"/>
        <v>26.222933333333334</v>
      </c>
      <c r="G20" s="1">
        <v>1966.72</v>
      </c>
      <c r="H20" s="2">
        <f t="shared" si="3"/>
        <v>26.994666666666664</v>
      </c>
      <c r="I20" s="2">
        <v>2024.6</v>
      </c>
      <c r="J20" s="1">
        <f t="shared" si="4"/>
        <v>27.789200000000001</v>
      </c>
      <c r="K20" s="1">
        <v>2084.19</v>
      </c>
      <c r="L20" s="2">
        <f t="shared" si="5"/>
        <v>28.606800000000003</v>
      </c>
      <c r="M20" s="2">
        <v>2145.5100000000002</v>
      </c>
      <c r="N20" s="1">
        <f t="shared" si="6"/>
        <v>29.448400000000003</v>
      </c>
      <c r="O20" s="1">
        <v>2208.63</v>
      </c>
      <c r="P20" s="2">
        <f t="shared" si="7"/>
        <v>30.315466666666666</v>
      </c>
      <c r="Q20" s="2">
        <v>2273.66</v>
      </c>
      <c r="R20" s="1">
        <f t="shared" si="8"/>
        <v>31.207600000000003</v>
      </c>
      <c r="S20" s="1">
        <v>2340.5700000000002</v>
      </c>
      <c r="T20" s="2">
        <f t="shared" si="9"/>
        <v>32.127466666666663</v>
      </c>
      <c r="U20" s="2">
        <v>2409.56</v>
      </c>
      <c r="V20" s="1">
        <f t="shared" si="10"/>
        <v>32.769333333333329</v>
      </c>
      <c r="W20" s="1">
        <v>2457.6999999999998</v>
      </c>
      <c r="X20" s="2">
        <f t="shared" si="11"/>
        <v>33.425333333333334</v>
      </c>
      <c r="Y20" s="2">
        <v>2506.9</v>
      </c>
      <c r="Z20" s="1">
        <f t="shared" si="12"/>
        <v>34.093600000000002</v>
      </c>
      <c r="AA20" s="1">
        <v>2557.02</v>
      </c>
      <c r="AB20" s="2">
        <f t="shared" si="13"/>
        <v>34.775466666666667</v>
      </c>
      <c r="AC20" s="2">
        <v>2608.16</v>
      </c>
    </row>
    <row r="21" spans="1:29" x14ac:dyDescent="0.25">
      <c r="A21" s="3">
        <v>16</v>
      </c>
      <c r="B21" s="1">
        <f t="shared" si="0"/>
        <v>26.083066666666667</v>
      </c>
      <c r="C21" s="1">
        <v>1956.23</v>
      </c>
      <c r="D21" s="2">
        <f t="shared" si="1"/>
        <v>26.877333333333333</v>
      </c>
      <c r="E21" s="2">
        <v>2015.8</v>
      </c>
      <c r="F21" s="1">
        <f t="shared" si="2"/>
        <v>27.6952</v>
      </c>
      <c r="G21" s="1">
        <v>2077.14</v>
      </c>
      <c r="H21" s="2">
        <f t="shared" si="3"/>
        <v>28.538133333333334</v>
      </c>
      <c r="I21" s="2">
        <v>2140.36</v>
      </c>
      <c r="J21" s="1">
        <f t="shared" si="4"/>
        <v>29.406800000000004</v>
      </c>
      <c r="K21" s="1">
        <v>2205.5100000000002</v>
      </c>
      <c r="L21" s="2">
        <f t="shared" si="5"/>
        <v>30.30146666666667</v>
      </c>
      <c r="M21" s="2">
        <v>2272.61</v>
      </c>
      <c r="N21" s="1">
        <f t="shared" si="6"/>
        <v>31.22293333333333</v>
      </c>
      <c r="O21" s="1">
        <v>2341.7199999999998</v>
      </c>
      <c r="P21" s="2">
        <f t="shared" si="7"/>
        <v>32.17413333333333</v>
      </c>
      <c r="Q21" s="2">
        <v>2413.06</v>
      </c>
      <c r="R21" s="1">
        <f t="shared" si="8"/>
        <v>33.153599999999997</v>
      </c>
      <c r="S21" s="1">
        <v>2486.52</v>
      </c>
      <c r="T21" s="2">
        <f t="shared" si="9"/>
        <v>34.162266666666667</v>
      </c>
      <c r="U21" s="2">
        <v>2562.17</v>
      </c>
      <c r="V21" s="1">
        <f t="shared" si="10"/>
        <v>34.845733333333328</v>
      </c>
      <c r="W21" s="1">
        <v>2613.4299999999998</v>
      </c>
      <c r="X21" s="2">
        <f t="shared" si="11"/>
        <v>35.541733333333333</v>
      </c>
      <c r="Y21" s="2">
        <v>2665.63</v>
      </c>
      <c r="Z21" s="1">
        <f t="shared" si="12"/>
        <v>36.252399999999994</v>
      </c>
      <c r="AA21" s="1">
        <v>2718.93</v>
      </c>
      <c r="AB21" s="2">
        <f t="shared" si="13"/>
        <v>36.977333333333334</v>
      </c>
      <c r="AC21" s="2">
        <v>2773.3</v>
      </c>
    </row>
    <row r="22" spans="1:29" x14ac:dyDescent="0.25">
      <c r="A22" s="3">
        <v>17</v>
      </c>
      <c r="B22" s="1">
        <f t="shared" si="0"/>
        <v>27.655333333333335</v>
      </c>
      <c r="C22" s="1">
        <v>2074.15</v>
      </c>
      <c r="D22" s="2">
        <f t="shared" si="1"/>
        <v>28.481866666666665</v>
      </c>
      <c r="E22" s="2">
        <v>2136.14</v>
      </c>
      <c r="F22" s="1">
        <f t="shared" si="2"/>
        <v>29.332533333333334</v>
      </c>
      <c r="G22" s="1">
        <v>2199.94</v>
      </c>
      <c r="H22" s="2">
        <f t="shared" si="3"/>
        <v>30.209599999999998</v>
      </c>
      <c r="I22" s="2">
        <v>2265.7199999999998</v>
      </c>
      <c r="J22" s="1">
        <f t="shared" si="4"/>
        <v>31.112266666666667</v>
      </c>
      <c r="K22" s="1">
        <v>2333.42</v>
      </c>
      <c r="L22" s="2">
        <f t="shared" si="5"/>
        <v>32.042000000000002</v>
      </c>
      <c r="M22" s="2">
        <v>2403.15</v>
      </c>
      <c r="N22" s="1">
        <f t="shared" si="6"/>
        <v>32.99946666666667</v>
      </c>
      <c r="O22" s="1">
        <v>2474.96</v>
      </c>
      <c r="P22" s="2">
        <f t="shared" si="7"/>
        <v>33.985999999999997</v>
      </c>
      <c r="Q22" s="2">
        <v>2548.9499999999998</v>
      </c>
      <c r="R22" s="1">
        <f t="shared" si="8"/>
        <v>35.001733333333334</v>
      </c>
      <c r="S22" s="1">
        <v>2625.13</v>
      </c>
      <c r="T22" s="2">
        <f t="shared" si="9"/>
        <v>36.047866666666671</v>
      </c>
      <c r="U22" s="2">
        <v>2703.59</v>
      </c>
      <c r="V22" s="1">
        <f t="shared" si="10"/>
        <v>36.76853333333333</v>
      </c>
      <c r="W22" s="1">
        <v>2757.64</v>
      </c>
      <c r="X22" s="2">
        <f t="shared" si="11"/>
        <v>37.503599999999999</v>
      </c>
      <c r="Y22" s="2">
        <v>2812.77</v>
      </c>
      <c r="Z22" s="1">
        <f t="shared" si="12"/>
        <v>38.2532</v>
      </c>
      <c r="AA22" s="1">
        <v>2868.99</v>
      </c>
      <c r="AB22" s="2">
        <f t="shared" si="13"/>
        <v>39.0184</v>
      </c>
      <c r="AC22" s="2">
        <v>2926.38</v>
      </c>
    </row>
    <row r="23" spans="1:29" x14ac:dyDescent="0.25">
      <c r="A23" s="3">
        <v>18</v>
      </c>
      <c r="B23" s="1">
        <f t="shared" si="0"/>
        <v>28.978666666666669</v>
      </c>
      <c r="C23" s="1">
        <v>2173.4</v>
      </c>
      <c r="D23" s="2">
        <f t="shared" si="1"/>
        <v>29.858666666666668</v>
      </c>
      <c r="E23" s="2">
        <v>2239.4</v>
      </c>
      <c r="F23" s="1">
        <f t="shared" si="2"/>
        <v>30.765466666666665</v>
      </c>
      <c r="G23" s="1">
        <v>2307.41</v>
      </c>
      <c r="H23" s="2">
        <f t="shared" si="3"/>
        <v>31.699599999999997</v>
      </c>
      <c r="I23" s="2">
        <v>2377.4699999999998</v>
      </c>
      <c r="J23" s="1">
        <f t="shared" si="4"/>
        <v>32.66213333333333</v>
      </c>
      <c r="K23" s="1">
        <v>2449.66</v>
      </c>
      <c r="L23" s="2">
        <f t="shared" si="5"/>
        <v>33.654800000000002</v>
      </c>
      <c r="M23" s="2">
        <v>2524.11</v>
      </c>
      <c r="N23" s="1">
        <f t="shared" si="6"/>
        <v>34.676666666666669</v>
      </c>
      <c r="O23" s="1">
        <v>2600.75</v>
      </c>
      <c r="P23" s="2">
        <f t="shared" si="7"/>
        <v>35.7288</v>
      </c>
      <c r="Q23" s="2">
        <v>2679.66</v>
      </c>
      <c r="R23" s="1">
        <f t="shared" si="8"/>
        <v>36.814799999999998</v>
      </c>
      <c r="S23" s="1">
        <v>2761.11</v>
      </c>
      <c r="T23" s="2">
        <f t="shared" si="9"/>
        <v>37.932400000000001</v>
      </c>
      <c r="U23" s="2">
        <v>2844.93</v>
      </c>
      <c r="V23" s="1">
        <f t="shared" si="10"/>
        <v>38.69146666666667</v>
      </c>
      <c r="W23" s="1">
        <v>2901.86</v>
      </c>
      <c r="X23" s="2">
        <f t="shared" si="11"/>
        <v>39.464399999999998</v>
      </c>
      <c r="Y23" s="2">
        <v>2959.83</v>
      </c>
      <c r="Z23" s="1">
        <f t="shared" si="12"/>
        <v>40.25333333333333</v>
      </c>
      <c r="AA23" s="1">
        <v>3019</v>
      </c>
      <c r="AB23" s="2">
        <f t="shared" si="13"/>
        <v>41.05853333333333</v>
      </c>
      <c r="AC23" s="2">
        <v>3079.39</v>
      </c>
    </row>
    <row r="24" spans="1:29" x14ac:dyDescent="0.25">
      <c r="A24" s="3">
        <v>19</v>
      </c>
      <c r="B24" s="1">
        <f t="shared" si="0"/>
        <v>30.478533333333331</v>
      </c>
      <c r="C24" s="1">
        <v>2285.89</v>
      </c>
      <c r="D24" s="2">
        <f t="shared" si="1"/>
        <v>31.41426666666667</v>
      </c>
      <c r="E24" s="2">
        <v>2356.0700000000002</v>
      </c>
      <c r="F24" s="1">
        <f t="shared" si="2"/>
        <v>32.378399999999999</v>
      </c>
      <c r="G24" s="1">
        <v>2428.38</v>
      </c>
      <c r="H24" s="2">
        <f t="shared" si="3"/>
        <v>33.373600000000003</v>
      </c>
      <c r="I24" s="2">
        <v>2503.02</v>
      </c>
      <c r="J24" s="1">
        <f t="shared" si="4"/>
        <v>34.397600000000004</v>
      </c>
      <c r="K24" s="1">
        <v>2579.8200000000002</v>
      </c>
      <c r="L24" s="2">
        <f t="shared" si="5"/>
        <v>35.453600000000002</v>
      </c>
      <c r="M24" s="2">
        <v>2659.02</v>
      </c>
      <c r="N24" s="1">
        <f t="shared" si="6"/>
        <v>36.541599999999995</v>
      </c>
      <c r="O24" s="1">
        <v>2740.62</v>
      </c>
      <c r="P24" s="2">
        <f t="shared" si="7"/>
        <v>37.664133333333332</v>
      </c>
      <c r="Q24" s="2">
        <v>2824.81</v>
      </c>
      <c r="R24" s="1">
        <f t="shared" si="8"/>
        <v>38.820266666666669</v>
      </c>
      <c r="S24" s="1">
        <v>2911.52</v>
      </c>
      <c r="T24" s="2">
        <f t="shared" si="9"/>
        <v>40.012266666666669</v>
      </c>
      <c r="U24" s="2">
        <v>3000.92</v>
      </c>
      <c r="V24" s="1">
        <f t="shared" si="10"/>
        <v>40.812399999999997</v>
      </c>
      <c r="W24" s="1">
        <v>3060.93</v>
      </c>
      <c r="X24" s="2">
        <f t="shared" si="11"/>
        <v>41.628133333333338</v>
      </c>
      <c r="Y24" s="2">
        <v>3122.11</v>
      </c>
      <c r="Z24" s="1">
        <f t="shared" si="12"/>
        <v>42.460799999999999</v>
      </c>
      <c r="AA24" s="1">
        <v>3184.56</v>
      </c>
      <c r="AB24" s="2">
        <f t="shared" si="13"/>
        <v>43.309333333333328</v>
      </c>
      <c r="AC24" s="2">
        <v>3248.2</v>
      </c>
    </row>
    <row r="25" spans="1:29" x14ac:dyDescent="0.25">
      <c r="A25" s="3">
        <v>20</v>
      </c>
      <c r="B25" s="1">
        <f t="shared" si="0"/>
        <v>32.115866666666669</v>
      </c>
      <c r="C25" s="1">
        <v>2408.69</v>
      </c>
      <c r="D25" s="2">
        <f t="shared" si="1"/>
        <v>33.083333333333336</v>
      </c>
      <c r="E25" s="2">
        <v>2481.25</v>
      </c>
      <c r="F25" s="1">
        <f t="shared" si="2"/>
        <v>34.078933333333332</v>
      </c>
      <c r="G25" s="1">
        <v>2555.92</v>
      </c>
      <c r="H25" s="2">
        <f t="shared" si="3"/>
        <v>35.104933333333335</v>
      </c>
      <c r="I25" s="2">
        <v>2632.87</v>
      </c>
      <c r="J25" s="1">
        <f t="shared" si="4"/>
        <v>36.161066666666663</v>
      </c>
      <c r="K25" s="1">
        <v>2712.08</v>
      </c>
      <c r="L25" s="2">
        <f t="shared" si="5"/>
        <v>37.249333333333333</v>
      </c>
      <c r="M25" s="2">
        <v>2793.7</v>
      </c>
      <c r="N25" s="1">
        <f t="shared" si="6"/>
        <v>38.370666666666672</v>
      </c>
      <c r="O25" s="1">
        <v>2877.8</v>
      </c>
      <c r="P25" s="2">
        <f t="shared" si="7"/>
        <v>39.525466666666667</v>
      </c>
      <c r="Q25" s="2">
        <v>2964.41</v>
      </c>
      <c r="R25" s="1">
        <f t="shared" si="8"/>
        <v>40.715066666666665</v>
      </c>
      <c r="S25" s="1">
        <v>3053.63</v>
      </c>
      <c r="T25" s="2">
        <f t="shared" si="9"/>
        <v>41.940533333333335</v>
      </c>
      <c r="U25" s="2">
        <v>3145.54</v>
      </c>
      <c r="V25" s="1">
        <f t="shared" si="10"/>
        <v>42.779066666666665</v>
      </c>
      <c r="W25" s="1">
        <v>3208.43</v>
      </c>
      <c r="X25" s="2">
        <f t="shared" si="11"/>
        <v>43.634799999999998</v>
      </c>
      <c r="Y25" s="2">
        <v>3272.61</v>
      </c>
      <c r="Z25" s="1">
        <f t="shared" si="12"/>
        <v>44.506800000000005</v>
      </c>
      <c r="AA25" s="1">
        <v>3338.01</v>
      </c>
      <c r="AB25" s="2">
        <f t="shared" si="13"/>
        <v>45.397199999999998</v>
      </c>
      <c r="AC25" s="2">
        <v>3404.79</v>
      </c>
    </row>
    <row r="26" spans="1:29" x14ac:dyDescent="0.25">
      <c r="A26" s="3">
        <v>21</v>
      </c>
      <c r="B26" s="1">
        <f>C26/2/37.5</f>
        <v>33.6096</v>
      </c>
      <c r="C26" s="1">
        <v>2520.7199999999998</v>
      </c>
      <c r="D26" s="2">
        <f t="shared" si="1"/>
        <v>34.6372</v>
      </c>
      <c r="E26" s="2">
        <v>2597.79</v>
      </c>
      <c r="F26" s="1">
        <f t="shared" si="2"/>
        <v>35.695466666666668</v>
      </c>
      <c r="G26" s="1">
        <v>2677.16</v>
      </c>
      <c r="H26" s="2">
        <f t="shared" si="3"/>
        <v>36.7864</v>
      </c>
      <c r="I26" s="2">
        <v>2758.98</v>
      </c>
      <c r="J26" s="1">
        <f>K26/2/37.5</f>
        <v>37.911333333333332</v>
      </c>
      <c r="K26" s="1">
        <v>2843.35</v>
      </c>
      <c r="L26" s="2">
        <f t="shared" si="5"/>
        <v>39.069733333333332</v>
      </c>
      <c r="M26" s="2">
        <v>2930.23</v>
      </c>
      <c r="N26" s="1">
        <f t="shared" si="6"/>
        <v>40.264400000000002</v>
      </c>
      <c r="O26" s="1">
        <v>3019.83</v>
      </c>
      <c r="P26" s="2">
        <f t="shared" si="7"/>
        <v>41.495733333333334</v>
      </c>
      <c r="Q26" s="2">
        <v>3112.18</v>
      </c>
      <c r="R26" s="1">
        <f t="shared" si="8"/>
        <v>42.764400000000002</v>
      </c>
      <c r="S26" s="1">
        <v>3207.33</v>
      </c>
      <c r="T26" s="2">
        <f>U26/2/37.5</f>
        <v>44.071200000000005</v>
      </c>
      <c r="U26" s="2">
        <v>3305.34</v>
      </c>
      <c r="V26" s="1">
        <f t="shared" si="10"/>
        <v>44.952933333333334</v>
      </c>
      <c r="W26" s="1">
        <v>3371.47</v>
      </c>
      <c r="X26" s="2">
        <f t="shared" si="11"/>
        <v>45.851066666666668</v>
      </c>
      <c r="Y26" s="2">
        <v>3438.83</v>
      </c>
      <c r="Z26" s="1">
        <f t="shared" si="12"/>
        <v>46.768133333333338</v>
      </c>
      <c r="AA26" s="1">
        <v>3507.61</v>
      </c>
      <c r="AB26" s="2">
        <f t="shared" si="13"/>
        <v>47.703199999999995</v>
      </c>
      <c r="AC26" s="2">
        <v>3577.74</v>
      </c>
    </row>
    <row r="27" spans="1:29" x14ac:dyDescent="0.25">
      <c r="A27" s="3">
        <v>22</v>
      </c>
      <c r="B27" s="1">
        <f t="shared" si="0"/>
        <v>35.277333333333338</v>
      </c>
      <c r="C27" s="1">
        <v>2645.8</v>
      </c>
      <c r="D27" s="2">
        <f t="shared" si="1"/>
        <v>36.362933333333331</v>
      </c>
      <c r="E27" s="2">
        <v>2727.22</v>
      </c>
      <c r="F27" s="1">
        <f t="shared" si="2"/>
        <v>37.482399999999998</v>
      </c>
      <c r="G27" s="1">
        <v>2811.18</v>
      </c>
      <c r="H27" s="2">
        <f t="shared" si="3"/>
        <v>38.636133333333333</v>
      </c>
      <c r="I27" s="2">
        <v>2897.71</v>
      </c>
      <c r="J27" s="1">
        <f t="shared" si="4"/>
        <v>39.825333333333333</v>
      </c>
      <c r="K27" s="1">
        <v>2986.9</v>
      </c>
      <c r="L27" s="2">
        <f t="shared" si="5"/>
        <v>41.050800000000002</v>
      </c>
      <c r="M27" s="2">
        <v>3078.81</v>
      </c>
      <c r="N27" s="1">
        <f t="shared" si="6"/>
        <v>42.314</v>
      </c>
      <c r="O27" s="1">
        <v>3173.55</v>
      </c>
      <c r="P27" s="2">
        <f t="shared" si="7"/>
        <v>43.616800000000005</v>
      </c>
      <c r="Q27" s="2">
        <v>3271.26</v>
      </c>
      <c r="R27" s="1">
        <f t="shared" si="8"/>
        <v>44.960133333333339</v>
      </c>
      <c r="S27" s="1">
        <v>3372.01</v>
      </c>
      <c r="T27" s="2">
        <f t="shared" si="9"/>
        <v>46.343199999999996</v>
      </c>
      <c r="U27" s="2">
        <v>3475.74</v>
      </c>
      <c r="V27" s="1">
        <f t="shared" si="10"/>
        <v>47.270400000000002</v>
      </c>
      <c r="W27" s="1">
        <v>3545.28</v>
      </c>
      <c r="X27" s="2">
        <f t="shared" si="11"/>
        <v>48.215466666666664</v>
      </c>
      <c r="Y27" s="2">
        <v>3616.16</v>
      </c>
      <c r="Z27" s="1">
        <f t="shared" si="12"/>
        <v>49.179600000000001</v>
      </c>
      <c r="AA27" s="1">
        <v>3688.47</v>
      </c>
      <c r="AB27" s="2">
        <f t="shared" si="13"/>
        <v>50.162799999999997</v>
      </c>
      <c r="AC27" s="2">
        <v>3762.21</v>
      </c>
    </row>
    <row r="28" spans="1:29" x14ac:dyDescent="0.25">
      <c r="A28" s="3">
        <v>23</v>
      </c>
      <c r="B28" s="1">
        <f t="shared" si="0"/>
        <v>37.084133333333334</v>
      </c>
      <c r="C28" s="1">
        <v>2781.31</v>
      </c>
      <c r="D28" s="2">
        <f t="shared" si="1"/>
        <v>38.201999999999998</v>
      </c>
      <c r="E28" s="2">
        <v>2865.15</v>
      </c>
      <c r="F28" s="1">
        <f t="shared" si="2"/>
        <v>39.353199999999994</v>
      </c>
      <c r="G28" s="1">
        <v>2951.49</v>
      </c>
      <c r="H28" s="2">
        <f t="shared" si="3"/>
        <v>40.539066666666663</v>
      </c>
      <c r="I28" s="2">
        <v>3040.43</v>
      </c>
      <c r="J28" s="1">
        <f t="shared" si="4"/>
        <v>41.761333333333333</v>
      </c>
      <c r="K28" s="1">
        <v>3132.1</v>
      </c>
      <c r="L28" s="2">
        <f t="shared" si="5"/>
        <v>43.019066666666667</v>
      </c>
      <c r="M28" s="2">
        <v>3226.43</v>
      </c>
      <c r="N28" s="1">
        <f t="shared" si="6"/>
        <v>44.316266666666664</v>
      </c>
      <c r="O28" s="1">
        <v>3323.72</v>
      </c>
      <c r="P28" s="2">
        <f t="shared" si="7"/>
        <v>45.651866666666663</v>
      </c>
      <c r="Q28" s="2">
        <v>3423.89</v>
      </c>
      <c r="R28" s="1">
        <f t="shared" si="8"/>
        <v>47.026800000000001</v>
      </c>
      <c r="S28" s="1">
        <v>3527.01</v>
      </c>
      <c r="T28" s="2">
        <f t="shared" si="9"/>
        <v>48.444666666666663</v>
      </c>
      <c r="U28" s="2">
        <v>3633.35</v>
      </c>
      <c r="V28" s="1">
        <f t="shared" si="10"/>
        <v>49.413733333333333</v>
      </c>
      <c r="W28" s="1">
        <v>3706.03</v>
      </c>
      <c r="X28" s="2">
        <f t="shared" si="11"/>
        <v>50.401200000000003</v>
      </c>
      <c r="Y28" s="2">
        <v>3780.09</v>
      </c>
      <c r="Z28" s="1">
        <f t="shared" si="12"/>
        <v>51.409066666666668</v>
      </c>
      <c r="AA28" s="1">
        <v>3855.68</v>
      </c>
      <c r="AB28" s="2">
        <f t="shared" si="13"/>
        <v>52.437066666666666</v>
      </c>
      <c r="AC28" s="2">
        <v>3932.78</v>
      </c>
    </row>
    <row r="29" spans="1:29" x14ac:dyDescent="0.25">
      <c r="A29" s="3">
        <v>24</v>
      </c>
      <c r="B29" s="1">
        <f t="shared" si="0"/>
        <v>38.761466666666671</v>
      </c>
      <c r="C29" s="1">
        <v>2907.11</v>
      </c>
      <c r="D29" s="2">
        <f t="shared" si="1"/>
        <v>39.932133333333333</v>
      </c>
      <c r="E29" s="2">
        <v>2994.91</v>
      </c>
      <c r="F29" s="1">
        <f t="shared" si="2"/>
        <v>41.137866666666667</v>
      </c>
      <c r="G29" s="1">
        <v>3085.34</v>
      </c>
      <c r="H29" s="2">
        <f t="shared" si="3"/>
        <v>42.381466666666668</v>
      </c>
      <c r="I29" s="2">
        <v>3178.61</v>
      </c>
      <c r="J29" s="1">
        <f t="shared" si="4"/>
        <v>43.660666666666671</v>
      </c>
      <c r="K29" s="1">
        <v>3274.55</v>
      </c>
      <c r="L29" s="2">
        <f t="shared" si="5"/>
        <v>44.979199999999999</v>
      </c>
      <c r="M29" s="2">
        <v>3373.44</v>
      </c>
      <c r="N29" s="1">
        <f t="shared" si="6"/>
        <v>46.338666666666668</v>
      </c>
      <c r="O29" s="1">
        <v>3475.4</v>
      </c>
      <c r="P29" s="2">
        <f t="shared" si="7"/>
        <v>47.738399999999999</v>
      </c>
      <c r="Q29" s="2">
        <v>3580.38</v>
      </c>
      <c r="R29" s="1">
        <f t="shared" si="8"/>
        <v>49.180533333333329</v>
      </c>
      <c r="S29" s="1">
        <v>3688.54</v>
      </c>
      <c r="T29" s="2">
        <f t="shared" si="9"/>
        <v>50.666666666666664</v>
      </c>
      <c r="U29" s="2">
        <v>3800</v>
      </c>
      <c r="V29" s="1">
        <f t="shared" si="10"/>
        <v>51.679733333333331</v>
      </c>
      <c r="W29" s="1">
        <v>3875.98</v>
      </c>
      <c r="X29" s="2">
        <f t="shared" si="11"/>
        <v>52.712800000000001</v>
      </c>
      <c r="Y29" s="2">
        <v>3953.46</v>
      </c>
      <c r="Z29" s="1">
        <f t="shared" si="12"/>
        <v>53.767200000000003</v>
      </c>
      <c r="AA29" s="1">
        <v>4032.54</v>
      </c>
      <c r="AB29" s="2">
        <f t="shared" si="13"/>
        <v>54.841866666666668</v>
      </c>
      <c r="AC29" s="2">
        <v>4113.1400000000003</v>
      </c>
    </row>
    <row r="30" spans="1:29" x14ac:dyDescent="0.25">
      <c r="A30" s="3">
        <v>25</v>
      </c>
      <c r="B30" s="1">
        <f t="shared" si="0"/>
        <v>40.437333333333335</v>
      </c>
      <c r="C30" s="1">
        <v>3032.8</v>
      </c>
      <c r="D30" s="2">
        <f>E30/2/37.5</f>
        <v>41.667200000000001</v>
      </c>
      <c r="E30" s="2">
        <v>3125.04</v>
      </c>
      <c r="F30" s="1">
        <f t="shared" si="2"/>
        <v>42.934133333333335</v>
      </c>
      <c r="G30" s="1">
        <v>3220.06</v>
      </c>
      <c r="H30" s="2">
        <f t="shared" si="3"/>
        <v>44.238399999999999</v>
      </c>
      <c r="I30" s="2">
        <v>3317.88</v>
      </c>
      <c r="J30" s="1">
        <f t="shared" si="4"/>
        <v>45.584400000000002</v>
      </c>
      <c r="K30" s="1">
        <v>3418.83</v>
      </c>
      <c r="L30" s="2">
        <f t="shared" si="5"/>
        <v>46.969333333333331</v>
      </c>
      <c r="M30" s="2">
        <v>3522.7</v>
      </c>
      <c r="N30" s="1">
        <f t="shared" si="6"/>
        <v>48.397466666666666</v>
      </c>
      <c r="O30" s="1">
        <v>3629.81</v>
      </c>
      <c r="P30" s="2">
        <f t="shared" si="7"/>
        <v>49.868933333333331</v>
      </c>
      <c r="Q30" s="2">
        <v>3740.17</v>
      </c>
      <c r="R30" s="1">
        <f t="shared" si="8"/>
        <v>51.385199999999998</v>
      </c>
      <c r="S30" s="1">
        <v>3853.89</v>
      </c>
      <c r="T30" s="2">
        <f t="shared" si="9"/>
        <v>52.948</v>
      </c>
      <c r="U30" s="2">
        <v>3971.1</v>
      </c>
      <c r="V30" s="1">
        <f t="shared" si="10"/>
        <v>54.006266666666662</v>
      </c>
      <c r="W30" s="1">
        <v>4050.47</v>
      </c>
      <c r="X30" s="2">
        <f t="shared" si="11"/>
        <v>55.086133333333336</v>
      </c>
      <c r="Y30" s="2">
        <v>4131.46</v>
      </c>
      <c r="Z30" s="1">
        <f t="shared" si="12"/>
        <v>56.187866666666672</v>
      </c>
      <c r="AA30" s="1">
        <v>4214.09</v>
      </c>
      <c r="AB30" s="2">
        <f t="shared" si="13"/>
        <v>57.311466666666661</v>
      </c>
      <c r="AC30" s="2">
        <v>4298.3599999999997</v>
      </c>
    </row>
    <row r="31" spans="1:29" x14ac:dyDescent="0.25">
      <c r="A31" s="3">
        <v>26</v>
      </c>
      <c r="B31" s="1">
        <f t="shared" si="0"/>
        <v>41.930933333333336</v>
      </c>
      <c r="C31" s="1">
        <v>3144.82</v>
      </c>
      <c r="D31" s="2">
        <f t="shared" si="1"/>
        <v>43.212666666666664</v>
      </c>
      <c r="E31" s="2">
        <v>3240.95</v>
      </c>
      <c r="F31" s="1">
        <f t="shared" si="2"/>
        <v>44.533199999999994</v>
      </c>
      <c r="G31" s="1">
        <v>3339.99</v>
      </c>
      <c r="H31" s="2">
        <f t="shared" si="3"/>
        <v>45.895199999999996</v>
      </c>
      <c r="I31" s="2">
        <v>3442.14</v>
      </c>
      <c r="J31" s="1">
        <f t="shared" si="4"/>
        <v>47.298266666666663</v>
      </c>
      <c r="K31" s="1">
        <v>3547.37</v>
      </c>
      <c r="L31" s="2">
        <f t="shared" si="5"/>
        <v>48.744</v>
      </c>
      <c r="M31" s="2">
        <v>3655.8</v>
      </c>
      <c r="N31" s="1">
        <f t="shared" si="6"/>
        <v>50.233199999999997</v>
      </c>
      <c r="O31" s="1">
        <v>3767.49</v>
      </c>
      <c r="P31" s="2">
        <f t="shared" si="7"/>
        <v>51.769199999999998</v>
      </c>
      <c r="Q31" s="2">
        <v>3882.69</v>
      </c>
      <c r="R31" s="1">
        <f t="shared" si="8"/>
        <v>53.351066666666668</v>
      </c>
      <c r="S31" s="1">
        <v>4001.33</v>
      </c>
      <c r="T31" s="2">
        <f t="shared" si="9"/>
        <v>54.982666666666667</v>
      </c>
      <c r="U31" s="2">
        <v>4123.7</v>
      </c>
      <c r="V31" s="1">
        <f t="shared" si="10"/>
        <v>56.081600000000002</v>
      </c>
      <c r="W31" s="1">
        <v>4206.12</v>
      </c>
      <c r="X31" s="2">
        <f t="shared" si="11"/>
        <v>57.203600000000009</v>
      </c>
      <c r="Y31" s="2">
        <v>4290.2700000000004</v>
      </c>
      <c r="Z31" s="1">
        <f t="shared" si="12"/>
        <v>58.346800000000002</v>
      </c>
      <c r="AA31" s="1">
        <v>4376.01</v>
      </c>
      <c r="AB31" s="2">
        <f t="shared" si="13"/>
        <v>59.513733333333327</v>
      </c>
      <c r="AC31" s="2">
        <v>4463.53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Latoya Hamilton</dc:creator>
  <cp:lastModifiedBy>Latoya Hamilton</cp:lastModifiedBy>
  <dcterms:created xsi:type="dcterms:W3CDTF">2022-12-21T15:49:19Z</dcterms:created>
  <dcterms:modified xsi:type="dcterms:W3CDTF">2022-12-21T15:56:18Z</dcterms:modified>
</cp:coreProperties>
</file>